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c5d95f17841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kip" sheetId="1" r:id="R5fd5053a24c248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.mm.yyyy"/>
    <x:numFmt numFmtId="201" formatCode="#,##0.00"/>
  </x:numFmts>
  <x:fonts count="5">
    <x:font>
      <x:sz val="11"/>
      <x:name val="Carlito"/>
    </x:font>
    <x:font>
      <x:sz val="11"/>
      <x:color rgb="FF2B2A2A"/>
      <x:name val="Arial"/>
    </x:font>
    <x:font>
      <x:b/>
      <x:sz val="17"/>
      <x:color rgb="FF2B2A2A"/>
      <x:name val="Arial"/>
    </x:font>
    <x:font>
      <x:sz val="11"/>
      <x:color rgb="FF555250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B2A2A"/>
      </x:patternFill>
    </x:fill>
    <x:fill>
      <x:patternFill patternType="solid">
        <x:fgColor rgb="FFFFF8E7"/>
      </x:patternFill>
    </x:fill>
    <x:fill>
      <x:patternFill patternType="solid">
        <x:fgColor rgb="FFF0EEEB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A2900"/>
      </x:font>
      <x:fill>
        <x:patternFill patternType="solid">
          <x:bgColor rgb="FFFDE7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4384cc010547f0" /><Relationship Type="http://schemas.openxmlformats.org/officeDocument/2006/relationships/theme" Target="/xl/theme/theme1.xml" Id="R0f5df9d91ee64359" /><Relationship Type="http://schemas.openxmlformats.org/officeDocument/2006/relationships/sharedStrings" Target="/xl/sharedStrings.xml" Id="R9abb000d97024055" /><Relationship Type="http://schemas.openxmlformats.org/officeDocument/2006/relationships/worksheet" Target="/xl/worksheets/sheet1.xml" Id="R5fd5053a24c248cf" /></Relationships>
</file>

<file path=xl/tables/table1.xml><?xml version="1.0" encoding="utf-8"?>
<x:table xmlns:x="http://schemas.openxmlformats.org/spreadsheetml/2006/main" id="1" name="EncrmTracker2" displayName="EncrmTracker2" ref="A8:K108" headerRowCount="1" totalsRowCount="0" totalsRowShown="0">
  <x:autoFilter ref="A8:K108"/>
  <x:tableColumns count="11">
    <x:tableColumn id="1" name="Teklif no"/>
    <x:tableColumn id="2" name="Firma"/>
    <x:tableColumn id="3" name="Sorumlu"/>
    <x:tableColumn id="4" name="Teklif tarihi"/>
    <x:tableColumn id="5" name="Tutar (KDV hariç)"/>
    <x:tableColumn id="6" name="Para birimi"/>
    <x:tableColumn id="7" name="Geçerlilik tarihi"/>
    <x:tableColumn id="8" name="Aşama"/>
    <x:tableColumn id="9" name="Sonraki adım"/>
    <x:tableColumn id="10" name="Takip tarihi"/>
    <x:tableColumn id="11" name="Takip uyarısı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0fbdb1aa10746d8" /></Relationships>
</file>

<file path=xl/worksheets/sheet1.xml><?xml version="1.0" encoding="utf-8"?>
<x:worksheet xmlns:x="http://schemas.openxmlformats.org/spreadsheetml/2006/main">
  <x:sheetPr>
    <x:tabColor rgb="FFF95006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28" hidden="0" customWidth="1"/>
    <x:col min="3" max="3" width="24" hidden="0" customWidth="1"/>
    <x:col min="4" max="4" width="18" hidden="0" customWidth="1"/>
    <x:col min="5" max="5" width="22" hidden="0" customWidth="1"/>
    <x:col min="6" max="6" width="18" hidden="0" customWidth="1"/>
    <x:col min="7" max="7" width="20" hidden="0" customWidth="1"/>
    <x:col min="8" max="8" width="20" hidden="0" customWidth="1"/>
    <x:col min="9" max="9" width="36" hidden="0" customWidth="1"/>
    <x:col min="10" max="10" width="18" hidden="0" customWidth="1"/>
    <x:col min="11" max="11" width="2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5" customHeight="1">
      <x:c r="A2" s="3" t="str">
        <x:v>enCRM — Teklif takip tablosu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4" t="str">
        <x:v>100 kayıt için hazır. Sarı alanları doldurun; gri Takip uyarısı sütunu otomatik hesaplanır.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5" customHeight="1">
      <x:c r="A4" s="4" t="str">
        <x:v>Her teklif için bir satır kullanın. Tutarlar KDV hariçtir; farklı para birimlerini birlikte toplamayın.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</x:row>
    <x:row r="5" ht="25" customHeight="1">
      <x:c r="A5" s="4" t="str">
        <x:v>Tarihleri gün.ay.yıl biçiminde girin. Başlık filtresiyle sorumlu, durum veya geciken işleri seçin.</x:v>
      </x:c>
      <x:c r="B5" s="4"/>
      <x:c r="C5" s="4"/>
      <x:c r="D5" s="4"/>
      <x:c r="E5" s="4"/>
      <x:c r="F5" s="4"/>
      <x:c r="G5" s="4"/>
      <x:c r="H5" s="4"/>
      <x:c r="I5" s="4"/>
      <x:c r="J5" s="4"/>
      <x:c r="K5" s="4"/>
    </x:row>
    <x:row r="6" ht="25" customHeight="1">
      <x:c r="A6" s="4" t="str">
        <x:v>Daha fazla kayıt için tabloyu genişletip son satırın formülünü aşağı kopyalayın. Rehber: https://encrm.com.tr/sablonlar</x:v>
      </x:c>
      <x:c r="B6" s="4"/>
      <x:c r="C6" s="4"/>
      <x:c r="D6" s="4"/>
      <x:c r="E6" s="4"/>
      <x:c r="F6" s="4"/>
      <x:c r="G6" s="4"/>
      <x:c r="H6" s="4"/>
      <x:c r="I6" s="4"/>
      <x:c r="J6" s="4"/>
      <x:c r="K6" s="4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38" customHeight="1">
      <x:c r="A8" s="8" t="str">
        <x:v>Teklif no</x:v>
      </x:c>
      <x:c r="B8" s="8" t="str">
        <x:v>Firma</x:v>
      </x:c>
      <x:c r="C8" s="8" t="str">
        <x:v>Sorumlu</x:v>
      </x:c>
      <x:c r="D8" s="8" t="str">
        <x:v>Teklif tarihi</x:v>
      </x:c>
      <x:c r="E8" s="8" t="str">
        <x:v>Tutar (KDV hariç)</x:v>
      </x:c>
      <x:c r="F8" s="8" t="str">
        <x:v>Para birimi</x:v>
      </x:c>
      <x:c r="G8" s="8" t="str">
        <x:v>Geçerlilik tarihi</x:v>
      </x:c>
      <x:c r="H8" s="8" t="str">
        <x:v>Aşama</x:v>
      </x:c>
      <x:c r="I8" s="8" t="str">
        <x:v>Sonraki adım</x:v>
      </x:c>
      <x:c r="J8" s="8" t="str">
        <x:v>Takip tarihi</x:v>
      </x:c>
      <x:c r="K8" s="8" t="str">
        <x:v>Takip uyarısı</x:v>
      </x:c>
    </x:row>
    <x:row r="9" ht="25" customHeight="1">
      <x:c r="A9" s="9"/>
      <x:c r="B9" s="9"/>
      <x:c r="C9" s="9"/>
      <x:c r="D9" s="11"/>
      <x:c r="E9" s="12"/>
      <x:c r="F9" s="9"/>
      <x:c r="G9" s="11"/>
      <x:c r="H9" s="9"/>
      <x:c r="I9" s="9"/>
      <x:c r="J9" s="11"/>
      <x:c r="K9" s="10" t="str">
        <x:f>IF(B9="","",IF(OR(H9="Kazanıldı",H9="Kaybedildi",H9="İptal"),"Kapandı",IF(J9="","Tarih belirleyin",IF(J9&lt;TODAY(),"Gecikti",IF(J9=TODAY(),"Bugün","Planlandı")))))</x:f>
      </x:c>
    </x:row>
    <x:row r="10" ht="25" customHeight="1">
      <x:c r="A10" s="9"/>
      <x:c r="B10" s="9"/>
      <x:c r="C10" s="9"/>
      <x:c r="D10" s="11"/>
      <x:c r="E10" s="12"/>
      <x:c r="F10" s="9"/>
      <x:c r="G10" s="11"/>
      <x:c r="H10" s="9"/>
      <x:c r="I10" s="9"/>
      <x:c r="J10" s="11"/>
      <x:c r="K10" s="10" t="str">
        <x:f>IF(B10="","",IF(OR(H10="Kazanıldı",H10="Kaybedildi",H10="İptal"),"Kapandı",IF(J10="","Tarih belirleyin",IF(J10&lt;TODAY(),"Gecikti",IF(J10=TODAY(),"Bugün","Planlandı")))))</x:f>
      </x:c>
    </x:row>
    <x:row r="11" ht="25" customHeight="1">
      <x:c r="A11" s="9"/>
      <x:c r="B11" s="9"/>
      <x:c r="C11" s="9"/>
      <x:c r="D11" s="11"/>
      <x:c r="E11" s="12"/>
      <x:c r="F11" s="9"/>
      <x:c r="G11" s="11"/>
      <x:c r="H11" s="9"/>
      <x:c r="I11" s="9"/>
      <x:c r="J11" s="11"/>
      <x:c r="K11" s="10" t="str">
        <x:f>IF(B11="","",IF(OR(H11="Kazanıldı",H11="Kaybedildi",H11="İptal"),"Kapandı",IF(J11="","Tarih belirleyin",IF(J11&lt;TODAY(),"Gecikti",IF(J11=TODAY(),"Bugün","Planlandı")))))</x:f>
      </x:c>
    </x:row>
    <x:row r="12" ht="25" customHeight="1">
      <x:c r="A12" s="9"/>
      <x:c r="B12" s="9"/>
      <x:c r="C12" s="9"/>
      <x:c r="D12" s="11"/>
      <x:c r="E12" s="12"/>
      <x:c r="F12" s="9"/>
      <x:c r="G12" s="11"/>
      <x:c r="H12" s="9"/>
      <x:c r="I12" s="9"/>
      <x:c r="J12" s="11"/>
      <x:c r="K12" s="10" t="str">
        <x:f>IF(B12="","",IF(OR(H12="Kazanıldı",H12="Kaybedildi",H12="İptal"),"Kapandı",IF(J12="","Tarih belirleyin",IF(J12&lt;TODAY(),"Gecikti",IF(J12=TODAY(),"Bugün","Planlandı")))))</x:f>
      </x:c>
    </x:row>
    <x:row r="13" ht="25" customHeight="1">
      <x:c r="A13" s="9"/>
      <x:c r="B13" s="9"/>
      <x:c r="C13" s="9"/>
      <x:c r="D13" s="11"/>
      <x:c r="E13" s="12"/>
      <x:c r="F13" s="9"/>
      <x:c r="G13" s="11"/>
      <x:c r="H13" s="9"/>
      <x:c r="I13" s="9"/>
      <x:c r="J13" s="11"/>
      <x:c r="K13" s="10" t="str">
        <x:f>IF(B13="","",IF(OR(H13="Kazanıldı",H13="Kaybedildi",H13="İptal"),"Kapandı",IF(J13="","Tarih belirleyin",IF(J13&lt;TODAY(),"Gecikti",IF(J13=TODAY(),"Bugün","Planlandı")))))</x:f>
      </x:c>
    </x:row>
    <x:row r="14" ht="25" customHeight="1">
      <x:c r="A14" s="9"/>
      <x:c r="B14" s="9"/>
      <x:c r="C14" s="9"/>
      <x:c r="D14" s="11"/>
      <x:c r="E14" s="12"/>
      <x:c r="F14" s="9"/>
      <x:c r="G14" s="11"/>
      <x:c r="H14" s="9"/>
      <x:c r="I14" s="9"/>
      <x:c r="J14" s="11"/>
      <x:c r="K14" s="10" t="str">
        <x:f>IF(B14="","",IF(OR(H14="Kazanıldı",H14="Kaybedildi",H14="İptal"),"Kapandı",IF(J14="","Tarih belirleyin",IF(J14&lt;TODAY(),"Gecikti",IF(J14=TODAY(),"Bugün","Planlandı")))))</x:f>
      </x:c>
    </x:row>
    <x:row r="15" ht="25" customHeight="1">
      <x:c r="A15" s="9"/>
      <x:c r="B15" s="9"/>
      <x:c r="C15" s="9"/>
      <x:c r="D15" s="11"/>
      <x:c r="E15" s="12"/>
      <x:c r="F15" s="9"/>
      <x:c r="G15" s="11"/>
      <x:c r="H15" s="9"/>
      <x:c r="I15" s="9"/>
      <x:c r="J15" s="11"/>
      <x:c r="K15" s="10" t="str">
        <x:f>IF(B15="","",IF(OR(H15="Kazanıldı",H15="Kaybedildi",H15="İptal"),"Kapandı",IF(J15="","Tarih belirleyin",IF(J15&lt;TODAY(),"Gecikti",IF(J15=TODAY(),"Bugün","Planlandı")))))</x:f>
      </x:c>
    </x:row>
    <x:row r="16" ht="25" customHeight="1">
      <x:c r="A16" s="9"/>
      <x:c r="B16" s="9"/>
      <x:c r="C16" s="9"/>
      <x:c r="D16" s="11"/>
      <x:c r="E16" s="12"/>
      <x:c r="F16" s="9"/>
      <x:c r="G16" s="11"/>
      <x:c r="H16" s="9"/>
      <x:c r="I16" s="9"/>
      <x:c r="J16" s="11"/>
      <x:c r="K16" s="10" t="str">
        <x:f>IF(B16="","",IF(OR(H16="Kazanıldı",H16="Kaybedildi",H16="İptal"),"Kapandı",IF(J16="","Tarih belirleyin",IF(J16&lt;TODAY(),"Gecikti",IF(J16=TODAY(),"Bugün","Planlandı")))))</x:f>
      </x:c>
    </x:row>
    <x:row r="17" ht="25" customHeight="1">
      <x:c r="A17" s="9"/>
      <x:c r="B17" s="9"/>
      <x:c r="C17" s="9"/>
      <x:c r="D17" s="11"/>
      <x:c r="E17" s="12"/>
      <x:c r="F17" s="9"/>
      <x:c r="G17" s="11"/>
      <x:c r="H17" s="9"/>
      <x:c r="I17" s="9"/>
      <x:c r="J17" s="11"/>
      <x:c r="K17" s="10" t="str">
        <x:f>IF(B17="","",IF(OR(H17="Kazanıldı",H17="Kaybedildi",H17="İptal"),"Kapandı",IF(J17="","Tarih belirleyin",IF(J17&lt;TODAY(),"Gecikti",IF(J17=TODAY(),"Bugün","Planlandı")))))</x:f>
      </x:c>
    </x:row>
    <x:row r="18" ht="25" customHeight="1">
      <x:c r="A18" s="9"/>
      <x:c r="B18" s="9"/>
      <x:c r="C18" s="9"/>
      <x:c r="D18" s="11"/>
      <x:c r="E18" s="12"/>
      <x:c r="F18" s="9"/>
      <x:c r="G18" s="11"/>
      <x:c r="H18" s="9"/>
      <x:c r="I18" s="9"/>
      <x:c r="J18" s="11"/>
      <x:c r="K18" s="10" t="str">
        <x:f>IF(B18="","",IF(OR(H18="Kazanıldı",H18="Kaybedildi",H18="İptal"),"Kapandı",IF(J18="","Tarih belirleyin",IF(J18&lt;TODAY(),"Gecikti",IF(J18=TODAY(),"Bugün","Planlandı")))))</x:f>
      </x:c>
    </x:row>
    <x:row r="19" ht="25" customHeight="1">
      <x:c r="A19" s="9"/>
      <x:c r="B19" s="9"/>
      <x:c r="C19" s="9"/>
      <x:c r="D19" s="11"/>
      <x:c r="E19" s="12"/>
      <x:c r="F19" s="9"/>
      <x:c r="G19" s="11"/>
      <x:c r="H19" s="9"/>
      <x:c r="I19" s="9"/>
      <x:c r="J19" s="11"/>
      <x:c r="K19" s="10" t="str">
        <x:f>IF(B19="","",IF(OR(H19="Kazanıldı",H19="Kaybedildi",H19="İptal"),"Kapandı",IF(J19="","Tarih belirleyin",IF(J19&lt;TODAY(),"Gecikti",IF(J19=TODAY(),"Bugün","Planlandı")))))</x:f>
      </x:c>
    </x:row>
    <x:row r="20" ht="25" customHeight="1">
      <x:c r="A20" s="9"/>
      <x:c r="B20" s="9"/>
      <x:c r="C20" s="9"/>
      <x:c r="D20" s="11"/>
      <x:c r="E20" s="12"/>
      <x:c r="F20" s="9"/>
      <x:c r="G20" s="11"/>
      <x:c r="H20" s="9"/>
      <x:c r="I20" s="9"/>
      <x:c r="J20" s="11"/>
      <x:c r="K20" s="10" t="str">
        <x:f>IF(B20="","",IF(OR(H20="Kazanıldı",H20="Kaybedildi",H20="İptal"),"Kapandı",IF(J20="","Tarih belirleyin",IF(J20&lt;TODAY(),"Gecikti",IF(J20=TODAY(),"Bugün","Planlandı")))))</x:f>
      </x:c>
    </x:row>
    <x:row r="21" ht="25" customHeight="1">
      <x:c r="A21" s="9"/>
      <x:c r="B21" s="9"/>
      <x:c r="C21" s="9"/>
      <x:c r="D21" s="11"/>
      <x:c r="E21" s="12"/>
      <x:c r="F21" s="9"/>
      <x:c r="G21" s="11"/>
      <x:c r="H21" s="9"/>
      <x:c r="I21" s="9"/>
      <x:c r="J21" s="11"/>
      <x:c r="K21" s="10" t="str">
        <x:f>IF(B21="","",IF(OR(H21="Kazanıldı",H21="Kaybedildi",H21="İptal"),"Kapandı",IF(J21="","Tarih belirleyin",IF(J21&lt;TODAY(),"Gecikti",IF(J21=TODAY(),"Bugün","Planlandı")))))</x:f>
      </x:c>
    </x:row>
    <x:row r="22" ht="25" customHeight="1">
      <x:c r="A22" s="9"/>
      <x:c r="B22" s="9"/>
      <x:c r="C22" s="9"/>
      <x:c r="D22" s="11"/>
      <x:c r="E22" s="12"/>
      <x:c r="F22" s="9"/>
      <x:c r="G22" s="11"/>
      <x:c r="H22" s="9"/>
      <x:c r="I22" s="9"/>
      <x:c r="J22" s="11"/>
      <x:c r="K22" s="10" t="str">
        <x:f>IF(B22="","",IF(OR(H22="Kazanıldı",H22="Kaybedildi",H22="İptal"),"Kapandı",IF(J22="","Tarih belirleyin",IF(J22&lt;TODAY(),"Gecikti",IF(J22=TODAY(),"Bugün","Planlandı")))))</x:f>
      </x:c>
    </x:row>
    <x:row r="23" ht="25" customHeight="1">
      <x:c r="A23" s="9"/>
      <x:c r="B23" s="9"/>
      <x:c r="C23" s="9"/>
      <x:c r="D23" s="11"/>
      <x:c r="E23" s="12"/>
      <x:c r="F23" s="9"/>
      <x:c r="G23" s="11"/>
      <x:c r="H23" s="9"/>
      <x:c r="I23" s="9"/>
      <x:c r="J23" s="11"/>
      <x:c r="K23" s="10" t="str">
        <x:f>IF(B23="","",IF(OR(H23="Kazanıldı",H23="Kaybedildi",H23="İptal"),"Kapandı",IF(J23="","Tarih belirleyin",IF(J23&lt;TODAY(),"Gecikti",IF(J23=TODAY(),"Bugün","Planlandı")))))</x:f>
      </x:c>
    </x:row>
    <x:row r="24" ht="25" customHeight="1">
      <x:c r="A24" s="9"/>
      <x:c r="B24" s="9"/>
      <x:c r="C24" s="9"/>
      <x:c r="D24" s="11"/>
      <x:c r="E24" s="12"/>
      <x:c r="F24" s="9"/>
      <x:c r="G24" s="11"/>
      <x:c r="H24" s="9"/>
      <x:c r="I24" s="9"/>
      <x:c r="J24" s="11"/>
      <x:c r="K24" s="10" t="str">
        <x:f>IF(B24="","",IF(OR(H24="Kazanıldı",H24="Kaybedildi",H24="İptal"),"Kapandı",IF(J24="","Tarih belirleyin",IF(J24&lt;TODAY(),"Gecikti",IF(J24=TODAY(),"Bugün","Planlandı")))))</x:f>
      </x:c>
    </x:row>
    <x:row r="25" ht="25" customHeight="1">
      <x:c r="A25" s="9"/>
      <x:c r="B25" s="9"/>
      <x:c r="C25" s="9"/>
      <x:c r="D25" s="11"/>
      <x:c r="E25" s="12"/>
      <x:c r="F25" s="9"/>
      <x:c r="G25" s="11"/>
      <x:c r="H25" s="9"/>
      <x:c r="I25" s="9"/>
      <x:c r="J25" s="11"/>
      <x:c r="K25" s="10" t="str">
        <x:f>IF(B25="","",IF(OR(H25="Kazanıldı",H25="Kaybedildi",H25="İptal"),"Kapandı",IF(J25="","Tarih belirleyin",IF(J25&lt;TODAY(),"Gecikti",IF(J25=TODAY(),"Bugün","Planlandı")))))</x:f>
      </x:c>
    </x:row>
    <x:row r="26" ht="25" customHeight="1">
      <x:c r="A26" s="9"/>
      <x:c r="B26" s="9"/>
      <x:c r="C26" s="9"/>
      <x:c r="D26" s="11"/>
      <x:c r="E26" s="12"/>
      <x:c r="F26" s="9"/>
      <x:c r="G26" s="11"/>
      <x:c r="H26" s="9"/>
      <x:c r="I26" s="9"/>
      <x:c r="J26" s="11"/>
      <x:c r="K26" s="10" t="str">
        <x:f>IF(B26="","",IF(OR(H26="Kazanıldı",H26="Kaybedildi",H26="İptal"),"Kapandı",IF(J26="","Tarih belirleyin",IF(J26&lt;TODAY(),"Gecikti",IF(J26=TODAY(),"Bugün","Planlandı")))))</x:f>
      </x:c>
    </x:row>
    <x:row r="27" ht="25" customHeight="1">
      <x:c r="A27" s="9"/>
      <x:c r="B27" s="9"/>
      <x:c r="C27" s="9"/>
      <x:c r="D27" s="11"/>
      <x:c r="E27" s="12"/>
      <x:c r="F27" s="9"/>
      <x:c r="G27" s="11"/>
      <x:c r="H27" s="9"/>
      <x:c r="I27" s="9"/>
      <x:c r="J27" s="11"/>
      <x:c r="K27" s="10" t="str">
        <x:f>IF(B27="","",IF(OR(H27="Kazanıldı",H27="Kaybedildi",H27="İptal"),"Kapandı",IF(J27="","Tarih belirleyin",IF(J27&lt;TODAY(),"Gecikti",IF(J27=TODAY(),"Bugün","Planlandı")))))</x:f>
      </x:c>
    </x:row>
    <x:row r="28" ht="25" customHeight="1">
      <x:c r="A28" s="9"/>
      <x:c r="B28" s="9"/>
      <x:c r="C28" s="9"/>
      <x:c r="D28" s="11"/>
      <x:c r="E28" s="12"/>
      <x:c r="F28" s="9"/>
      <x:c r="G28" s="11"/>
      <x:c r="H28" s="9"/>
      <x:c r="I28" s="9"/>
      <x:c r="J28" s="11"/>
      <x:c r="K28" s="10" t="str">
        <x:f>IF(B28="","",IF(OR(H28="Kazanıldı",H28="Kaybedildi",H28="İptal"),"Kapandı",IF(J28="","Tarih belirleyin",IF(J28&lt;TODAY(),"Gecikti",IF(J28=TODAY(),"Bugün","Planlandı")))))</x:f>
      </x:c>
    </x:row>
    <x:row r="29" ht="25" customHeight="1">
      <x:c r="A29" s="9"/>
      <x:c r="B29" s="9"/>
      <x:c r="C29" s="9"/>
      <x:c r="D29" s="11"/>
      <x:c r="E29" s="12"/>
      <x:c r="F29" s="9"/>
      <x:c r="G29" s="11"/>
      <x:c r="H29" s="9"/>
      <x:c r="I29" s="9"/>
      <x:c r="J29" s="11"/>
      <x:c r="K29" s="10" t="str">
        <x:f>IF(B29="","",IF(OR(H29="Kazanıldı",H29="Kaybedildi",H29="İptal"),"Kapandı",IF(J29="","Tarih belirleyin",IF(J29&lt;TODAY(),"Gecikti",IF(J29=TODAY(),"Bugün","Planlandı")))))</x:f>
      </x:c>
    </x:row>
    <x:row r="30" ht="25" customHeight="1">
      <x:c r="A30" s="9"/>
      <x:c r="B30" s="9"/>
      <x:c r="C30" s="9"/>
      <x:c r="D30" s="11"/>
      <x:c r="E30" s="12"/>
      <x:c r="F30" s="9"/>
      <x:c r="G30" s="11"/>
      <x:c r="H30" s="9"/>
      <x:c r="I30" s="9"/>
      <x:c r="J30" s="11"/>
      <x:c r="K30" s="10" t="str">
        <x:f>IF(B30="","",IF(OR(H30="Kazanıldı",H30="Kaybedildi",H30="İptal"),"Kapandı",IF(J30="","Tarih belirleyin",IF(J30&lt;TODAY(),"Gecikti",IF(J30=TODAY(),"Bugün","Planlandı")))))</x:f>
      </x:c>
    </x:row>
    <x:row r="31" ht="25" customHeight="1">
      <x:c r="A31" s="9"/>
      <x:c r="B31" s="9"/>
      <x:c r="C31" s="9"/>
      <x:c r="D31" s="11"/>
      <x:c r="E31" s="12"/>
      <x:c r="F31" s="9"/>
      <x:c r="G31" s="11"/>
      <x:c r="H31" s="9"/>
      <x:c r="I31" s="9"/>
      <x:c r="J31" s="11"/>
      <x:c r="K31" s="10" t="str">
        <x:f>IF(B31="","",IF(OR(H31="Kazanıldı",H31="Kaybedildi",H31="İptal"),"Kapandı",IF(J31="","Tarih belirleyin",IF(J31&lt;TODAY(),"Gecikti",IF(J31=TODAY(),"Bugün","Planlandı")))))</x:f>
      </x:c>
    </x:row>
    <x:row r="32" ht="25" customHeight="1">
      <x:c r="A32" s="9"/>
      <x:c r="B32" s="9"/>
      <x:c r="C32" s="9"/>
      <x:c r="D32" s="11"/>
      <x:c r="E32" s="12"/>
      <x:c r="F32" s="9"/>
      <x:c r="G32" s="11"/>
      <x:c r="H32" s="9"/>
      <x:c r="I32" s="9"/>
      <x:c r="J32" s="11"/>
      <x:c r="K32" s="10" t="str">
        <x:f>IF(B32="","",IF(OR(H32="Kazanıldı",H32="Kaybedildi",H32="İptal"),"Kapandı",IF(J32="","Tarih belirleyin",IF(J32&lt;TODAY(),"Gecikti",IF(J32=TODAY(),"Bugün","Planlandı")))))</x:f>
      </x:c>
    </x:row>
    <x:row r="33" ht="25" customHeight="1">
      <x:c r="A33" s="9"/>
      <x:c r="B33" s="9"/>
      <x:c r="C33" s="9"/>
      <x:c r="D33" s="11"/>
      <x:c r="E33" s="12"/>
      <x:c r="F33" s="9"/>
      <x:c r="G33" s="11"/>
      <x:c r="H33" s="9"/>
      <x:c r="I33" s="9"/>
      <x:c r="J33" s="11"/>
      <x:c r="K33" s="10" t="str">
        <x:f>IF(B33="","",IF(OR(H33="Kazanıldı",H33="Kaybedildi",H33="İptal"),"Kapandı",IF(J33="","Tarih belirleyin",IF(J33&lt;TODAY(),"Gecikti",IF(J33=TODAY(),"Bugün","Planlandı")))))</x:f>
      </x:c>
    </x:row>
    <x:row r="34" ht="25" customHeight="1">
      <x:c r="A34" s="9"/>
      <x:c r="B34" s="9"/>
      <x:c r="C34" s="9"/>
      <x:c r="D34" s="11"/>
      <x:c r="E34" s="12"/>
      <x:c r="F34" s="9"/>
      <x:c r="G34" s="11"/>
      <x:c r="H34" s="9"/>
      <x:c r="I34" s="9"/>
      <x:c r="J34" s="11"/>
      <x:c r="K34" s="10" t="str">
        <x:f>IF(B34="","",IF(OR(H34="Kazanıldı",H34="Kaybedildi",H34="İptal"),"Kapandı",IF(J34="","Tarih belirleyin",IF(J34&lt;TODAY(),"Gecikti",IF(J34=TODAY(),"Bugün","Planlandı")))))</x:f>
      </x:c>
    </x:row>
    <x:row r="35" ht="25" customHeight="1">
      <x:c r="A35" s="9"/>
      <x:c r="B35" s="9"/>
      <x:c r="C35" s="9"/>
      <x:c r="D35" s="11"/>
      <x:c r="E35" s="12"/>
      <x:c r="F35" s="9"/>
      <x:c r="G35" s="11"/>
      <x:c r="H35" s="9"/>
      <x:c r="I35" s="9"/>
      <x:c r="J35" s="11"/>
      <x:c r="K35" s="10" t="str">
        <x:f>IF(B35="","",IF(OR(H35="Kazanıldı",H35="Kaybedildi",H35="İptal"),"Kapandı",IF(J35="","Tarih belirleyin",IF(J35&lt;TODAY(),"Gecikti",IF(J35=TODAY(),"Bugün","Planlandı")))))</x:f>
      </x:c>
    </x:row>
    <x:row r="36" ht="25" customHeight="1">
      <x:c r="A36" s="9"/>
      <x:c r="B36" s="9"/>
      <x:c r="C36" s="9"/>
      <x:c r="D36" s="11"/>
      <x:c r="E36" s="12"/>
      <x:c r="F36" s="9"/>
      <x:c r="G36" s="11"/>
      <x:c r="H36" s="9"/>
      <x:c r="I36" s="9"/>
      <x:c r="J36" s="11"/>
      <x:c r="K36" s="10" t="str">
        <x:f>IF(B36="","",IF(OR(H36="Kazanıldı",H36="Kaybedildi",H36="İptal"),"Kapandı",IF(J36="","Tarih belirleyin",IF(J36&lt;TODAY(),"Gecikti",IF(J36=TODAY(),"Bugün","Planlandı")))))</x:f>
      </x:c>
    </x:row>
    <x:row r="37" ht="25" customHeight="1">
      <x:c r="A37" s="9"/>
      <x:c r="B37" s="9"/>
      <x:c r="C37" s="9"/>
      <x:c r="D37" s="11"/>
      <x:c r="E37" s="12"/>
      <x:c r="F37" s="9"/>
      <x:c r="G37" s="11"/>
      <x:c r="H37" s="9"/>
      <x:c r="I37" s="9"/>
      <x:c r="J37" s="11"/>
      <x:c r="K37" s="10" t="str">
        <x:f>IF(B37="","",IF(OR(H37="Kazanıldı",H37="Kaybedildi",H37="İptal"),"Kapandı",IF(J37="","Tarih belirleyin",IF(J37&lt;TODAY(),"Gecikti",IF(J37=TODAY(),"Bugün","Planlandı")))))</x:f>
      </x:c>
    </x:row>
    <x:row r="38" ht="25" customHeight="1">
      <x:c r="A38" s="9"/>
      <x:c r="B38" s="9"/>
      <x:c r="C38" s="9"/>
      <x:c r="D38" s="11"/>
      <x:c r="E38" s="12"/>
      <x:c r="F38" s="9"/>
      <x:c r="G38" s="11"/>
      <x:c r="H38" s="9"/>
      <x:c r="I38" s="9"/>
      <x:c r="J38" s="11"/>
      <x:c r="K38" s="10" t="str">
        <x:f>IF(B38="","",IF(OR(H38="Kazanıldı",H38="Kaybedildi",H38="İptal"),"Kapandı",IF(J38="","Tarih belirleyin",IF(J38&lt;TODAY(),"Gecikti",IF(J38=TODAY(),"Bugün","Planlandı")))))</x:f>
      </x:c>
    </x:row>
    <x:row r="39" ht="25" customHeight="1">
      <x:c r="A39" s="9"/>
      <x:c r="B39" s="9"/>
      <x:c r="C39" s="9"/>
      <x:c r="D39" s="11"/>
      <x:c r="E39" s="12"/>
      <x:c r="F39" s="9"/>
      <x:c r="G39" s="11"/>
      <x:c r="H39" s="9"/>
      <x:c r="I39" s="9"/>
      <x:c r="J39" s="11"/>
      <x:c r="K39" s="10" t="str">
        <x:f>IF(B39="","",IF(OR(H39="Kazanıldı",H39="Kaybedildi",H39="İptal"),"Kapandı",IF(J39="","Tarih belirleyin",IF(J39&lt;TODAY(),"Gecikti",IF(J39=TODAY(),"Bugün","Planlandı")))))</x:f>
      </x:c>
    </x:row>
    <x:row r="40" ht="25" customHeight="1">
      <x:c r="A40" s="9"/>
      <x:c r="B40" s="9"/>
      <x:c r="C40" s="9"/>
      <x:c r="D40" s="11"/>
      <x:c r="E40" s="12"/>
      <x:c r="F40" s="9"/>
      <x:c r="G40" s="11"/>
      <x:c r="H40" s="9"/>
      <x:c r="I40" s="9"/>
      <x:c r="J40" s="11"/>
      <x:c r="K40" s="10" t="str">
        <x:f>IF(B40="","",IF(OR(H40="Kazanıldı",H40="Kaybedildi",H40="İptal"),"Kapandı",IF(J40="","Tarih belirleyin",IF(J40&lt;TODAY(),"Gecikti",IF(J40=TODAY(),"Bugün","Planlandı")))))</x:f>
      </x:c>
    </x:row>
    <x:row r="41" ht="25" customHeight="1">
      <x:c r="A41" s="9"/>
      <x:c r="B41" s="9"/>
      <x:c r="C41" s="9"/>
      <x:c r="D41" s="11"/>
      <x:c r="E41" s="12"/>
      <x:c r="F41" s="9"/>
      <x:c r="G41" s="11"/>
      <x:c r="H41" s="9"/>
      <x:c r="I41" s="9"/>
      <x:c r="J41" s="11"/>
      <x:c r="K41" s="10" t="str">
        <x:f>IF(B41="","",IF(OR(H41="Kazanıldı",H41="Kaybedildi",H41="İptal"),"Kapandı",IF(J41="","Tarih belirleyin",IF(J41&lt;TODAY(),"Gecikti",IF(J41=TODAY(),"Bugün","Planlandı")))))</x:f>
      </x:c>
    </x:row>
    <x:row r="42" ht="25" customHeight="1">
      <x:c r="A42" s="9"/>
      <x:c r="B42" s="9"/>
      <x:c r="C42" s="9"/>
      <x:c r="D42" s="11"/>
      <x:c r="E42" s="12"/>
      <x:c r="F42" s="9"/>
      <x:c r="G42" s="11"/>
      <x:c r="H42" s="9"/>
      <x:c r="I42" s="9"/>
      <x:c r="J42" s="11"/>
      <x:c r="K42" s="10" t="str">
        <x:f>IF(B42="","",IF(OR(H42="Kazanıldı",H42="Kaybedildi",H42="İptal"),"Kapandı",IF(J42="","Tarih belirleyin",IF(J42&lt;TODAY(),"Gecikti",IF(J42=TODAY(),"Bugün","Planlandı")))))</x:f>
      </x:c>
    </x:row>
    <x:row r="43" ht="25" customHeight="1">
      <x:c r="A43" s="9"/>
      <x:c r="B43" s="9"/>
      <x:c r="C43" s="9"/>
      <x:c r="D43" s="11"/>
      <x:c r="E43" s="12"/>
      <x:c r="F43" s="9"/>
      <x:c r="G43" s="11"/>
      <x:c r="H43" s="9"/>
      <x:c r="I43" s="9"/>
      <x:c r="J43" s="11"/>
      <x:c r="K43" s="10" t="str">
        <x:f>IF(B43="","",IF(OR(H43="Kazanıldı",H43="Kaybedildi",H43="İptal"),"Kapandı",IF(J43="","Tarih belirleyin",IF(J43&lt;TODAY(),"Gecikti",IF(J43=TODAY(),"Bugün","Planlandı")))))</x:f>
      </x:c>
    </x:row>
    <x:row r="44" ht="25" customHeight="1">
      <x:c r="A44" s="9"/>
      <x:c r="B44" s="9"/>
      <x:c r="C44" s="9"/>
      <x:c r="D44" s="11"/>
      <x:c r="E44" s="12"/>
      <x:c r="F44" s="9"/>
      <x:c r="G44" s="11"/>
      <x:c r="H44" s="9"/>
      <x:c r="I44" s="9"/>
      <x:c r="J44" s="11"/>
      <x:c r="K44" s="10" t="str">
        <x:f>IF(B44="","",IF(OR(H44="Kazanıldı",H44="Kaybedildi",H44="İptal"),"Kapandı",IF(J44="","Tarih belirleyin",IF(J44&lt;TODAY(),"Gecikti",IF(J44=TODAY(),"Bugün","Planlandı")))))</x:f>
      </x:c>
    </x:row>
    <x:row r="45" ht="25" customHeight="1">
      <x:c r="A45" s="9"/>
      <x:c r="B45" s="9"/>
      <x:c r="C45" s="9"/>
      <x:c r="D45" s="11"/>
      <x:c r="E45" s="12"/>
      <x:c r="F45" s="9"/>
      <x:c r="G45" s="11"/>
      <x:c r="H45" s="9"/>
      <x:c r="I45" s="9"/>
      <x:c r="J45" s="11"/>
      <x:c r="K45" s="10" t="str">
        <x:f>IF(B45="","",IF(OR(H45="Kazanıldı",H45="Kaybedildi",H45="İptal"),"Kapandı",IF(J45="","Tarih belirleyin",IF(J45&lt;TODAY(),"Gecikti",IF(J45=TODAY(),"Bugün","Planlandı")))))</x:f>
      </x:c>
    </x:row>
    <x:row r="46" ht="25" customHeight="1">
      <x:c r="A46" s="9"/>
      <x:c r="B46" s="9"/>
      <x:c r="C46" s="9"/>
      <x:c r="D46" s="11"/>
      <x:c r="E46" s="12"/>
      <x:c r="F46" s="9"/>
      <x:c r="G46" s="11"/>
      <x:c r="H46" s="9"/>
      <x:c r="I46" s="9"/>
      <x:c r="J46" s="11"/>
      <x:c r="K46" s="10" t="str">
        <x:f>IF(B46="","",IF(OR(H46="Kazanıldı",H46="Kaybedildi",H46="İptal"),"Kapandı",IF(J46="","Tarih belirleyin",IF(J46&lt;TODAY(),"Gecikti",IF(J46=TODAY(),"Bugün","Planlandı")))))</x:f>
      </x:c>
    </x:row>
    <x:row r="47" ht="25" customHeight="1">
      <x:c r="A47" s="9"/>
      <x:c r="B47" s="9"/>
      <x:c r="C47" s="9"/>
      <x:c r="D47" s="11"/>
      <x:c r="E47" s="12"/>
      <x:c r="F47" s="9"/>
      <x:c r="G47" s="11"/>
      <x:c r="H47" s="9"/>
      <x:c r="I47" s="9"/>
      <x:c r="J47" s="11"/>
      <x:c r="K47" s="10" t="str">
        <x:f>IF(B47="","",IF(OR(H47="Kazanıldı",H47="Kaybedildi",H47="İptal"),"Kapandı",IF(J47="","Tarih belirleyin",IF(J47&lt;TODAY(),"Gecikti",IF(J47=TODAY(),"Bugün","Planlandı")))))</x:f>
      </x:c>
    </x:row>
    <x:row r="48" ht="25" customHeight="1">
      <x:c r="A48" s="9"/>
      <x:c r="B48" s="9"/>
      <x:c r="C48" s="9"/>
      <x:c r="D48" s="11"/>
      <x:c r="E48" s="12"/>
      <x:c r="F48" s="9"/>
      <x:c r="G48" s="11"/>
      <x:c r="H48" s="9"/>
      <x:c r="I48" s="9"/>
      <x:c r="J48" s="11"/>
      <x:c r="K48" s="10" t="str">
        <x:f>IF(B48="","",IF(OR(H48="Kazanıldı",H48="Kaybedildi",H48="İptal"),"Kapandı",IF(J48="","Tarih belirleyin",IF(J48&lt;TODAY(),"Gecikti",IF(J48=TODAY(),"Bugün","Planlandı")))))</x:f>
      </x:c>
    </x:row>
    <x:row r="49" ht="25" customHeight="1">
      <x:c r="A49" s="9"/>
      <x:c r="B49" s="9"/>
      <x:c r="C49" s="9"/>
      <x:c r="D49" s="11"/>
      <x:c r="E49" s="12"/>
      <x:c r="F49" s="9"/>
      <x:c r="G49" s="11"/>
      <x:c r="H49" s="9"/>
      <x:c r="I49" s="9"/>
      <x:c r="J49" s="11"/>
      <x:c r="K49" s="10" t="str">
        <x:f>IF(B49="","",IF(OR(H49="Kazanıldı",H49="Kaybedildi",H49="İptal"),"Kapandı",IF(J49="","Tarih belirleyin",IF(J49&lt;TODAY(),"Gecikti",IF(J49=TODAY(),"Bugün","Planlandı")))))</x:f>
      </x:c>
    </x:row>
    <x:row r="50" ht="25" customHeight="1">
      <x:c r="A50" s="9"/>
      <x:c r="B50" s="9"/>
      <x:c r="C50" s="9"/>
      <x:c r="D50" s="11"/>
      <x:c r="E50" s="12"/>
      <x:c r="F50" s="9"/>
      <x:c r="G50" s="11"/>
      <x:c r="H50" s="9"/>
      <x:c r="I50" s="9"/>
      <x:c r="J50" s="11"/>
      <x:c r="K50" s="10" t="str">
        <x:f>IF(B50="","",IF(OR(H50="Kazanıldı",H50="Kaybedildi",H50="İptal"),"Kapandı",IF(J50="","Tarih belirleyin",IF(J50&lt;TODAY(),"Gecikti",IF(J50=TODAY(),"Bugün","Planlandı")))))</x:f>
      </x:c>
    </x:row>
    <x:row r="51" ht="25" customHeight="1">
      <x:c r="A51" s="9"/>
      <x:c r="B51" s="9"/>
      <x:c r="C51" s="9"/>
      <x:c r="D51" s="11"/>
      <x:c r="E51" s="12"/>
      <x:c r="F51" s="9"/>
      <x:c r="G51" s="11"/>
      <x:c r="H51" s="9"/>
      <x:c r="I51" s="9"/>
      <x:c r="J51" s="11"/>
      <x:c r="K51" s="10" t="str">
        <x:f>IF(B51="","",IF(OR(H51="Kazanıldı",H51="Kaybedildi",H51="İptal"),"Kapandı",IF(J51="","Tarih belirleyin",IF(J51&lt;TODAY(),"Gecikti",IF(J51=TODAY(),"Bugün","Planlandı")))))</x:f>
      </x:c>
    </x:row>
    <x:row r="52" ht="25" customHeight="1">
      <x:c r="A52" s="9"/>
      <x:c r="B52" s="9"/>
      <x:c r="C52" s="9"/>
      <x:c r="D52" s="11"/>
      <x:c r="E52" s="12"/>
      <x:c r="F52" s="9"/>
      <x:c r="G52" s="11"/>
      <x:c r="H52" s="9"/>
      <x:c r="I52" s="9"/>
      <x:c r="J52" s="11"/>
      <x:c r="K52" s="10" t="str">
        <x:f>IF(B52="","",IF(OR(H52="Kazanıldı",H52="Kaybedildi",H52="İptal"),"Kapandı",IF(J52="","Tarih belirleyin",IF(J52&lt;TODAY(),"Gecikti",IF(J52=TODAY(),"Bugün","Planlandı")))))</x:f>
      </x:c>
    </x:row>
    <x:row r="53" ht="25" customHeight="1">
      <x:c r="A53" s="9"/>
      <x:c r="B53" s="9"/>
      <x:c r="C53" s="9"/>
      <x:c r="D53" s="11"/>
      <x:c r="E53" s="12"/>
      <x:c r="F53" s="9"/>
      <x:c r="G53" s="11"/>
      <x:c r="H53" s="9"/>
      <x:c r="I53" s="9"/>
      <x:c r="J53" s="11"/>
      <x:c r="K53" s="10" t="str">
        <x:f>IF(B53="","",IF(OR(H53="Kazanıldı",H53="Kaybedildi",H53="İptal"),"Kapandı",IF(J53="","Tarih belirleyin",IF(J53&lt;TODAY(),"Gecikti",IF(J53=TODAY(),"Bugün","Planlandı")))))</x:f>
      </x:c>
    </x:row>
    <x:row r="54" ht="25" customHeight="1">
      <x:c r="A54" s="9"/>
      <x:c r="B54" s="9"/>
      <x:c r="C54" s="9"/>
      <x:c r="D54" s="11"/>
      <x:c r="E54" s="12"/>
      <x:c r="F54" s="9"/>
      <x:c r="G54" s="11"/>
      <x:c r="H54" s="9"/>
      <x:c r="I54" s="9"/>
      <x:c r="J54" s="11"/>
      <x:c r="K54" s="10" t="str">
        <x:f>IF(B54="","",IF(OR(H54="Kazanıldı",H54="Kaybedildi",H54="İptal"),"Kapandı",IF(J54="","Tarih belirleyin",IF(J54&lt;TODAY(),"Gecikti",IF(J54=TODAY(),"Bugün","Planlandı")))))</x:f>
      </x:c>
    </x:row>
    <x:row r="55" ht="25" customHeight="1">
      <x:c r="A55" s="9"/>
      <x:c r="B55" s="9"/>
      <x:c r="C55" s="9"/>
      <x:c r="D55" s="11"/>
      <x:c r="E55" s="12"/>
      <x:c r="F55" s="9"/>
      <x:c r="G55" s="11"/>
      <x:c r="H55" s="9"/>
      <x:c r="I55" s="9"/>
      <x:c r="J55" s="11"/>
      <x:c r="K55" s="10" t="str">
        <x:f>IF(B55="","",IF(OR(H55="Kazanıldı",H55="Kaybedildi",H55="İptal"),"Kapandı",IF(J55="","Tarih belirleyin",IF(J55&lt;TODAY(),"Gecikti",IF(J55=TODAY(),"Bugün","Planlandı")))))</x:f>
      </x:c>
    </x:row>
    <x:row r="56" ht="25" customHeight="1">
      <x:c r="A56" s="9"/>
      <x:c r="B56" s="9"/>
      <x:c r="C56" s="9"/>
      <x:c r="D56" s="11"/>
      <x:c r="E56" s="12"/>
      <x:c r="F56" s="9"/>
      <x:c r="G56" s="11"/>
      <x:c r="H56" s="9"/>
      <x:c r="I56" s="9"/>
      <x:c r="J56" s="11"/>
      <x:c r="K56" s="10" t="str">
        <x:f>IF(B56="","",IF(OR(H56="Kazanıldı",H56="Kaybedildi",H56="İptal"),"Kapandı",IF(J56="","Tarih belirleyin",IF(J56&lt;TODAY(),"Gecikti",IF(J56=TODAY(),"Bugün","Planlandı")))))</x:f>
      </x:c>
    </x:row>
    <x:row r="57" ht="25" customHeight="1">
      <x:c r="A57" s="9"/>
      <x:c r="B57" s="9"/>
      <x:c r="C57" s="9"/>
      <x:c r="D57" s="11"/>
      <x:c r="E57" s="12"/>
      <x:c r="F57" s="9"/>
      <x:c r="G57" s="11"/>
      <x:c r="H57" s="9"/>
      <x:c r="I57" s="9"/>
      <x:c r="J57" s="11"/>
      <x:c r="K57" s="10" t="str">
        <x:f>IF(B57="","",IF(OR(H57="Kazanıldı",H57="Kaybedildi",H57="İptal"),"Kapandı",IF(J57="","Tarih belirleyin",IF(J57&lt;TODAY(),"Gecikti",IF(J57=TODAY(),"Bugün","Planlandı")))))</x:f>
      </x:c>
    </x:row>
    <x:row r="58" ht="25" customHeight="1">
      <x:c r="A58" s="9"/>
      <x:c r="B58" s="9"/>
      <x:c r="C58" s="9"/>
      <x:c r="D58" s="11"/>
      <x:c r="E58" s="12"/>
      <x:c r="F58" s="9"/>
      <x:c r="G58" s="11"/>
      <x:c r="H58" s="9"/>
      <x:c r="I58" s="9"/>
      <x:c r="J58" s="11"/>
      <x:c r="K58" s="10" t="str">
        <x:f>IF(B58="","",IF(OR(H58="Kazanıldı",H58="Kaybedildi",H58="İptal"),"Kapandı",IF(J58="","Tarih belirleyin",IF(J58&lt;TODAY(),"Gecikti",IF(J58=TODAY(),"Bugün","Planlandı")))))</x:f>
      </x:c>
    </x:row>
    <x:row r="59" ht="25" customHeight="1">
      <x:c r="A59" s="9"/>
      <x:c r="B59" s="9"/>
      <x:c r="C59" s="9"/>
      <x:c r="D59" s="11"/>
      <x:c r="E59" s="12"/>
      <x:c r="F59" s="9"/>
      <x:c r="G59" s="11"/>
      <x:c r="H59" s="9"/>
      <x:c r="I59" s="9"/>
      <x:c r="J59" s="11"/>
      <x:c r="K59" s="10" t="str">
        <x:f>IF(B59="","",IF(OR(H59="Kazanıldı",H59="Kaybedildi",H59="İptal"),"Kapandı",IF(J59="","Tarih belirleyin",IF(J59&lt;TODAY(),"Gecikti",IF(J59=TODAY(),"Bugün","Planlandı")))))</x:f>
      </x:c>
    </x:row>
    <x:row r="60" ht="25" customHeight="1">
      <x:c r="A60" s="9"/>
      <x:c r="B60" s="9"/>
      <x:c r="C60" s="9"/>
      <x:c r="D60" s="11"/>
      <x:c r="E60" s="12"/>
      <x:c r="F60" s="9"/>
      <x:c r="G60" s="11"/>
      <x:c r="H60" s="9"/>
      <x:c r="I60" s="9"/>
      <x:c r="J60" s="11"/>
      <x:c r="K60" s="10" t="str">
        <x:f>IF(B60="","",IF(OR(H60="Kazanıldı",H60="Kaybedildi",H60="İptal"),"Kapandı",IF(J60="","Tarih belirleyin",IF(J60&lt;TODAY(),"Gecikti",IF(J60=TODAY(),"Bugün","Planlandı")))))</x:f>
      </x:c>
    </x:row>
    <x:row r="61" ht="25" customHeight="1">
      <x:c r="A61" s="9"/>
      <x:c r="B61" s="9"/>
      <x:c r="C61" s="9"/>
      <x:c r="D61" s="11"/>
      <x:c r="E61" s="12"/>
      <x:c r="F61" s="9"/>
      <x:c r="G61" s="11"/>
      <x:c r="H61" s="9"/>
      <x:c r="I61" s="9"/>
      <x:c r="J61" s="11"/>
      <x:c r="K61" s="10" t="str">
        <x:f>IF(B61="","",IF(OR(H61="Kazanıldı",H61="Kaybedildi",H61="İptal"),"Kapandı",IF(J61="","Tarih belirleyin",IF(J61&lt;TODAY(),"Gecikti",IF(J61=TODAY(),"Bugün","Planlandı")))))</x:f>
      </x:c>
    </x:row>
    <x:row r="62" ht="25" customHeight="1">
      <x:c r="A62" s="9"/>
      <x:c r="B62" s="9"/>
      <x:c r="C62" s="9"/>
      <x:c r="D62" s="11"/>
      <x:c r="E62" s="12"/>
      <x:c r="F62" s="9"/>
      <x:c r="G62" s="11"/>
      <x:c r="H62" s="9"/>
      <x:c r="I62" s="9"/>
      <x:c r="J62" s="11"/>
      <x:c r="K62" s="10" t="str">
        <x:f>IF(B62="","",IF(OR(H62="Kazanıldı",H62="Kaybedildi",H62="İptal"),"Kapandı",IF(J62="","Tarih belirleyin",IF(J62&lt;TODAY(),"Gecikti",IF(J62=TODAY(),"Bugün","Planlandı")))))</x:f>
      </x:c>
    </x:row>
    <x:row r="63" ht="25" customHeight="1">
      <x:c r="A63" s="9"/>
      <x:c r="B63" s="9"/>
      <x:c r="C63" s="9"/>
      <x:c r="D63" s="11"/>
      <x:c r="E63" s="12"/>
      <x:c r="F63" s="9"/>
      <x:c r="G63" s="11"/>
      <x:c r="H63" s="9"/>
      <x:c r="I63" s="9"/>
      <x:c r="J63" s="11"/>
      <x:c r="K63" s="10" t="str">
        <x:f>IF(B63="","",IF(OR(H63="Kazanıldı",H63="Kaybedildi",H63="İptal"),"Kapandı",IF(J63="","Tarih belirleyin",IF(J63&lt;TODAY(),"Gecikti",IF(J63=TODAY(),"Bugün","Planlandı")))))</x:f>
      </x:c>
    </x:row>
    <x:row r="64" ht="25" customHeight="1">
      <x:c r="A64" s="9"/>
      <x:c r="B64" s="9"/>
      <x:c r="C64" s="9"/>
      <x:c r="D64" s="11"/>
      <x:c r="E64" s="12"/>
      <x:c r="F64" s="9"/>
      <x:c r="G64" s="11"/>
      <x:c r="H64" s="9"/>
      <x:c r="I64" s="9"/>
      <x:c r="J64" s="11"/>
      <x:c r="K64" s="10" t="str">
        <x:f>IF(B64="","",IF(OR(H64="Kazanıldı",H64="Kaybedildi",H64="İptal"),"Kapandı",IF(J64="","Tarih belirleyin",IF(J64&lt;TODAY(),"Gecikti",IF(J64=TODAY(),"Bugün","Planlandı")))))</x:f>
      </x:c>
    </x:row>
    <x:row r="65" ht="25" customHeight="1">
      <x:c r="A65" s="9"/>
      <x:c r="B65" s="9"/>
      <x:c r="C65" s="9"/>
      <x:c r="D65" s="11"/>
      <x:c r="E65" s="12"/>
      <x:c r="F65" s="9"/>
      <x:c r="G65" s="11"/>
      <x:c r="H65" s="9"/>
      <x:c r="I65" s="9"/>
      <x:c r="J65" s="11"/>
      <x:c r="K65" s="10" t="str">
        <x:f>IF(B65="","",IF(OR(H65="Kazanıldı",H65="Kaybedildi",H65="İptal"),"Kapandı",IF(J65="","Tarih belirleyin",IF(J65&lt;TODAY(),"Gecikti",IF(J65=TODAY(),"Bugün","Planlandı")))))</x:f>
      </x:c>
    </x:row>
    <x:row r="66" ht="25" customHeight="1">
      <x:c r="A66" s="9"/>
      <x:c r="B66" s="9"/>
      <x:c r="C66" s="9"/>
      <x:c r="D66" s="11"/>
      <x:c r="E66" s="12"/>
      <x:c r="F66" s="9"/>
      <x:c r="G66" s="11"/>
      <x:c r="H66" s="9"/>
      <x:c r="I66" s="9"/>
      <x:c r="J66" s="11"/>
      <x:c r="K66" s="10" t="str">
        <x:f>IF(B66="","",IF(OR(H66="Kazanıldı",H66="Kaybedildi",H66="İptal"),"Kapandı",IF(J66="","Tarih belirleyin",IF(J66&lt;TODAY(),"Gecikti",IF(J66=TODAY(),"Bugün","Planlandı")))))</x:f>
      </x:c>
    </x:row>
    <x:row r="67" ht="25" customHeight="1">
      <x:c r="A67" s="9"/>
      <x:c r="B67" s="9"/>
      <x:c r="C67" s="9"/>
      <x:c r="D67" s="11"/>
      <x:c r="E67" s="12"/>
      <x:c r="F67" s="9"/>
      <x:c r="G67" s="11"/>
      <x:c r="H67" s="9"/>
      <x:c r="I67" s="9"/>
      <x:c r="J67" s="11"/>
      <x:c r="K67" s="10" t="str">
        <x:f>IF(B67="","",IF(OR(H67="Kazanıldı",H67="Kaybedildi",H67="İptal"),"Kapandı",IF(J67="","Tarih belirleyin",IF(J67&lt;TODAY(),"Gecikti",IF(J67=TODAY(),"Bugün","Planlandı")))))</x:f>
      </x:c>
    </x:row>
    <x:row r="68" ht="25" customHeight="1">
      <x:c r="A68" s="9"/>
      <x:c r="B68" s="9"/>
      <x:c r="C68" s="9"/>
      <x:c r="D68" s="11"/>
      <x:c r="E68" s="12"/>
      <x:c r="F68" s="9"/>
      <x:c r="G68" s="11"/>
      <x:c r="H68" s="9"/>
      <x:c r="I68" s="9"/>
      <x:c r="J68" s="11"/>
      <x:c r="K68" s="10" t="str">
        <x:f>IF(B68="","",IF(OR(H68="Kazanıldı",H68="Kaybedildi",H68="İptal"),"Kapandı",IF(J68="","Tarih belirleyin",IF(J68&lt;TODAY(),"Gecikti",IF(J68=TODAY(),"Bugün","Planlandı")))))</x:f>
      </x:c>
    </x:row>
    <x:row r="69" ht="25" customHeight="1">
      <x:c r="A69" s="9"/>
      <x:c r="B69" s="9"/>
      <x:c r="C69" s="9"/>
      <x:c r="D69" s="11"/>
      <x:c r="E69" s="12"/>
      <x:c r="F69" s="9"/>
      <x:c r="G69" s="11"/>
      <x:c r="H69" s="9"/>
      <x:c r="I69" s="9"/>
      <x:c r="J69" s="11"/>
      <x:c r="K69" s="10" t="str">
        <x:f>IF(B69="","",IF(OR(H69="Kazanıldı",H69="Kaybedildi",H69="İptal"),"Kapandı",IF(J69="","Tarih belirleyin",IF(J69&lt;TODAY(),"Gecikti",IF(J69=TODAY(),"Bugün","Planlandı")))))</x:f>
      </x:c>
    </x:row>
    <x:row r="70" ht="25" customHeight="1">
      <x:c r="A70" s="9"/>
      <x:c r="B70" s="9"/>
      <x:c r="C70" s="9"/>
      <x:c r="D70" s="11"/>
      <x:c r="E70" s="12"/>
      <x:c r="F70" s="9"/>
      <x:c r="G70" s="11"/>
      <x:c r="H70" s="9"/>
      <x:c r="I70" s="9"/>
      <x:c r="J70" s="11"/>
      <x:c r="K70" s="10" t="str">
        <x:f>IF(B70="","",IF(OR(H70="Kazanıldı",H70="Kaybedildi",H70="İptal"),"Kapandı",IF(J70="","Tarih belirleyin",IF(J70&lt;TODAY(),"Gecikti",IF(J70=TODAY(),"Bugün","Planlandı")))))</x:f>
      </x:c>
    </x:row>
    <x:row r="71" ht="25" customHeight="1">
      <x:c r="A71" s="9"/>
      <x:c r="B71" s="9"/>
      <x:c r="C71" s="9"/>
      <x:c r="D71" s="11"/>
      <x:c r="E71" s="12"/>
      <x:c r="F71" s="9"/>
      <x:c r="G71" s="11"/>
      <x:c r="H71" s="9"/>
      <x:c r="I71" s="9"/>
      <x:c r="J71" s="11"/>
      <x:c r="K71" s="10" t="str">
        <x:f>IF(B71="","",IF(OR(H71="Kazanıldı",H71="Kaybedildi",H71="İptal"),"Kapandı",IF(J71="","Tarih belirleyin",IF(J71&lt;TODAY(),"Gecikti",IF(J71=TODAY(),"Bugün","Planlandı")))))</x:f>
      </x:c>
    </x:row>
    <x:row r="72" ht="25" customHeight="1">
      <x:c r="A72" s="9"/>
      <x:c r="B72" s="9"/>
      <x:c r="C72" s="9"/>
      <x:c r="D72" s="11"/>
      <x:c r="E72" s="12"/>
      <x:c r="F72" s="9"/>
      <x:c r="G72" s="11"/>
      <x:c r="H72" s="9"/>
      <x:c r="I72" s="9"/>
      <x:c r="J72" s="11"/>
      <x:c r="K72" s="10" t="str">
        <x:f>IF(B72="","",IF(OR(H72="Kazanıldı",H72="Kaybedildi",H72="İptal"),"Kapandı",IF(J72="","Tarih belirleyin",IF(J72&lt;TODAY(),"Gecikti",IF(J72=TODAY(),"Bugün","Planlandı")))))</x:f>
      </x:c>
    </x:row>
    <x:row r="73" ht="25" customHeight="1">
      <x:c r="A73" s="9"/>
      <x:c r="B73" s="9"/>
      <x:c r="C73" s="9"/>
      <x:c r="D73" s="11"/>
      <x:c r="E73" s="12"/>
      <x:c r="F73" s="9"/>
      <x:c r="G73" s="11"/>
      <x:c r="H73" s="9"/>
      <x:c r="I73" s="9"/>
      <x:c r="J73" s="11"/>
      <x:c r="K73" s="10" t="str">
        <x:f>IF(B73="","",IF(OR(H73="Kazanıldı",H73="Kaybedildi",H73="İptal"),"Kapandı",IF(J73="","Tarih belirleyin",IF(J73&lt;TODAY(),"Gecikti",IF(J73=TODAY(),"Bugün","Planlandı")))))</x:f>
      </x:c>
    </x:row>
    <x:row r="74" ht="25" customHeight="1">
      <x:c r="A74" s="9"/>
      <x:c r="B74" s="9"/>
      <x:c r="C74" s="9"/>
      <x:c r="D74" s="11"/>
      <x:c r="E74" s="12"/>
      <x:c r="F74" s="9"/>
      <x:c r="G74" s="11"/>
      <x:c r="H74" s="9"/>
      <x:c r="I74" s="9"/>
      <x:c r="J74" s="11"/>
      <x:c r="K74" s="10" t="str">
        <x:f>IF(B74="","",IF(OR(H74="Kazanıldı",H74="Kaybedildi",H74="İptal"),"Kapandı",IF(J74="","Tarih belirleyin",IF(J74&lt;TODAY(),"Gecikti",IF(J74=TODAY(),"Bugün","Planlandı")))))</x:f>
      </x:c>
    </x:row>
    <x:row r="75" ht="25" customHeight="1">
      <x:c r="A75" s="9"/>
      <x:c r="B75" s="9"/>
      <x:c r="C75" s="9"/>
      <x:c r="D75" s="11"/>
      <x:c r="E75" s="12"/>
      <x:c r="F75" s="9"/>
      <x:c r="G75" s="11"/>
      <x:c r="H75" s="9"/>
      <x:c r="I75" s="9"/>
      <x:c r="J75" s="11"/>
      <x:c r="K75" s="10" t="str">
        <x:f>IF(B75="","",IF(OR(H75="Kazanıldı",H75="Kaybedildi",H75="İptal"),"Kapandı",IF(J75="","Tarih belirleyin",IF(J75&lt;TODAY(),"Gecikti",IF(J75=TODAY(),"Bugün","Planlandı")))))</x:f>
      </x:c>
    </x:row>
    <x:row r="76" ht="25" customHeight="1">
      <x:c r="A76" s="9"/>
      <x:c r="B76" s="9"/>
      <x:c r="C76" s="9"/>
      <x:c r="D76" s="11"/>
      <x:c r="E76" s="12"/>
      <x:c r="F76" s="9"/>
      <x:c r="G76" s="11"/>
      <x:c r="H76" s="9"/>
      <x:c r="I76" s="9"/>
      <x:c r="J76" s="11"/>
      <x:c r="K76" s="10" t="str">
        <x:f>IF(B76="","",IF(OR(H76="Kazanıldı",H76="Kaybedildi",H76="İptal"),"Kapandı",IF(J76="","Tarih belirleyin",IF(J76&lt;TODAY(),"Gecikti",IF(J76=TODAY(),"Bugün","Planlandı")))))</x:f>
      </x:c>
    </x:row>
    <x:row r="77" ht="25" customHeight="1">
      <x:c r="A77" s="9"/>
      <x:c r="B77" s="9"/>
      <x:c r="C77" s="9"/>
      <x:c r="D77" s="11"/>
      <x:c r="E77" s="12"/>
      <x:c r="F77" s="9"/>
      <x:c r="G77" s="11"/>
      <x:c r="H77" s="9"/>
      <x:c r="I77" s="9"/>
      <x:c r="J77" s="11"/>
      <x:c r="K77" s="10" t="str">
        <x:f>IF(B77="","",IF(OR(H77="Kazanıldı",H77="Kaybedildi",H77="İptal"),"Kapandı",IF(J77="","Tarih belirleyin",IF(J77&lt;TODAY(),"Gecikti",IF(J77=TODAY(),"Bugün","Planlandı")))))</x:f>
      </x:c>
    </x:row>
    <x:row r="78" ht="25" customHeight="1">
      <x:c r="A78" s="9"/>
      <x:c r="B78" s="9"/>
      <x:c r="C78" s="9"/>
      <x:c r="D78" s="11"/>
      <x:c r="E78" s="12"/>
      <x:c r="F78" s="9"/>
      <x:c r="G78" s="11"/>
      <x:c r="H78" s="9"/>
      <x:c r="I78" s="9"/>
      <x:c r="J78" s="11"/>
      <x:c r="K78" s="10" t="str">
        <x:f>IF(B78="","",IF(OR(H78="Kazanıldı",H78="Kaybedildi",H78="İptal"),"Kapandı",IF(J78="","Tarih belirleyin",IF(J78&lt;TODAY(),"Gecikti",IF(J78=TODAY(),"Bugün","Planlandı")))))</x:f>
      </x:c>
    </x:row>
    <x:row r="79" ht="25" customHeight="1">
      <x:c r="A79" s="9"/>
      <x:c r="B79" s="9"/>
      <x:c r="C79" s="9"/>
      <x:c r="D79" s="11"/>
      <x:c r="E79" s="12"/>
      <x:c r="F79" s="9"/>
      <x:c r="G79" s="11"/>
      <x:c r="H79" s="9"/>
      <x:c r="I79" s="9"/>
      <x:c r="J79" s="11"/>
      <x:c r="K79" s="10" t="str">
        <x:f>IF(B79="","",IF(OR(H79="Kazanıldı",H79="Kaybedildi",H79="İptal"),"Kapandı",IF(J79="","Tarih belirleyin",IF(J79&lt;TODAY(),"Gecikti",IF(J79=TODAY(),"Bugün","Planlandı")))))</x:f>
      </x:c>
    </x:row>
    <x:row r="80" ht="25" customHeight="1">
      <x:c r="A80" s="9"/>
      <x:c r="B80" s="9"/>
      <x:c r="C80" s="9"/>
      <x:c r="D80" s="11"/>
      <x:c r="E80" s="12"/>
      <x:c r="F80" s="9"/>
      <x:c r="G80" s="11"/>
      <x:c r="H80" s="9"/>
      <x:c r="I80" s="9"/>
      <x:c r="J80" s="11"/>
      <x:c r="K80" s="10" t="str">
        <x:f>IF(B80="","",IF(OR(H80="Kazanıldı",H80="Kaybedildi",H80="İptal"),"Kapandı",IF(J80="","Tarih belirleyin",IF(J80&lt;TODAY(),"Gecikti",IF(J80=TODAY(),"Bugün","Planlandı")))))</x:f>
      </x:c>
    </x:row>
    <x:row r="81" ht="25" customHeight="1">
      <x:c r="A81" s="9"/>
      <x:c r="B81" s="9"/>
      <x:c r="C81" s="9"/>
      <x:c r="D81" s="11"/>
      <x:c r="E81" s="12"/>
      <x:c r="F81" s="9"/>
      <x:c r="G81" s="11"/>
      <x:c r="H81" s="9"/>
      <x:c r="I81" s="9"/>
      <x:c r="J81" s="11"/>
      <x:c r="K81" s="10" t="str">
        <x:f>IF(B81="","",IF(OR(H81="Kazanıldı",H81="Kaybedildi",H81="İptal"),"Kapandı",IF(J81="","Tarih belirleyin",IF(J81&lt;TODAY(),"Gecikti",IF(J81=TODAY(),"Bugün","Planlandı")))))</x:f>
      </x:c>
    </x:row>
    <x:row r="82" ht="25" customHeight="1">
      <x:c r="A82" s="9"/>
      <x:c r="B82" s="9"/>
      <x:c r="C82" s="9"/>
      <x:c r="D82" s="11"/>
      <x:c r="E82" s="12"/>
      <x:c r="F82" s="9"/>
      <x:c r="G82" s="11"/>
      <x:c r="H82" s="9"/>
      <x:c r="I82" s="9"/>
      <x:c r="J82" s="11"/>
      <x:c r="K82" s="10" t="str">
        <x:f>IF(B82="","",IF(OR(H82="Kazanıldı",H82="Kaybedildi",H82="İptal"),"Kapandı",IF(J82="","Tarih belirleyin",IF(J82&lt;TODAY(),"Gecikti",IF(J82=TODAY(),"Bugün","Planlandı")))))</x:f>
      </x:c>
    </x:row>
    <x:row r="83" ht="25" customHeight="1">
      <x:c r="A83" s="9"/>
      <x:c r="B83" s="9"/>
      <x:c r="C83" s="9"/>
      <x:c r="D83" s="11"/>
      <x:c r="E83" s="12"/>
      <x:c r="F83" s="9"/>
      <x:c r="G83" s="11"/>
      <x:c r="H83" s="9"/>
      <x:c r="I83" s="9"/>
      <x:c r="J83" s="11"/>
      <x:c r="K83" s="10" t="str">
        <x:f>IF(B83="","",IF(OR(H83="Kazanıldı",H83="Kaybedildi",H83="İptal"),"Kapandı",IF(J83="","Tarih belirleyin",IF(J83&lt;TODAY(),"Gecikti",IF(J83=TODAY(),"Bugün","Planlandı")))))</x:f>
      </x:c>
    </x:row>
    <x:row r="84" ht="25" customHeight="1">
      <x:c r="A84" s="9"/>
      <x:c r="B84" s="9"/>
      <x:c r="C84" s="9"/>
      <x:c r="D84" s="11"/>
      <x:c r="E84" s="12"/>
      <x:c r="F84" s="9"/>
      <x:c r="G84" s="11"/>
      <x:c r="H84" s="9"/>
      <x:c r="I84" s="9"/>
      <x:c r="J84" s="11"/>
      <x:c r="K84" s="10" t="str">
        <x:f>IF(B84="","",IF(OR(H84="Kazanıldı",H84="Kaybedildi",H84="İptal"),"Kapandı",IF(J84="","Tarih belirleyin",IF(J84&lt;TODAY(),"Gecikti",IF(J84=TODAY(),"Bugün","Planlandı")))))</x:f>
      </x:c>
    </x:row>
    <x:row r="85" ht="25" customHeight="1">
      <x:c r="A85" s="9"/>
      <x:c r="B85" s="9"/>
      <x:c r="C85" s="9"/>
      <x:c r="D85" s="11"/>
      <x:c r="E85" s="12"/>
      <x:c r="F85" s="9"/>
      <x:c r="G85" s="11"/>
      <x:c r="H85" s="9"/>
      <x:c r="I85" s="9"/>
      <x:c r="J85" s="11"/>
      <x:c r="K85" s="10" t="str">
        <x:f>IF(B85="","",IF(OR(H85="Kazanıldı",H85="Kaybedildi",H85="İptal"),"Kapandı",IF(J85="","Tarih belirleyin",IF(J85&lt;TODAY(),"Gecikti",IF(J85=TODAY(),"Bugün","Planlandı")))))</x:f>
      </x:c>
    </x:row>
    <x:row r="86" ht="25" customHeight="1">
      <x:c r="A86" s="9"/>
      <x:c r="B86" s="9"/>
      <x:c r="C86" s="9"/>
      <x:c r="D86" s="11"/>
      <x:c r="E86" s="12"/>
      <x:c r="F86" s="9"/>
      <x:c r="G86" s="11"/>
      <x:c r="H86" s="9"/>
      <x:c r="I86" s="9"/>
      <x:c r="J86" s="11"/>
      <x:c r="K86" s="10" t="str">
        <x:f>IF(B86="","",IF(OR(H86="Kazanıldı",H86="Kaybedildi",H86="İptal"),"Kapandı",IF(J86="","Tarih belirleyin",IF(J86&lt;TODAY(),"Gecikti",IF(J86=TODAY(),"Bugün","Planlandı")))))</x:f>
      </x:c>
    </x:row>
    <x:row r="87" ht="25" customHeight="1">
      <x:c r="A87" s="9"/>
      <x:c r="B87" s="9"/>
      <x:c r="C87" s="9"/>
      <x:c r="D87" s="11"/>
      <x:c r="E87" s="12"/>
      <x:c r="F87" s="9"/>
      <x:c r="G87" s="11"/>
      <x:c r="H87" s="9"/>
      <x:c r="I87" s="9"/>
      <x:c r="J87" s="11"/>
      <x:c r="K87" s="10" t="str">
        <x:f>IF(B87="","",IF(OR(H87="Kazanıldı",H87="Kaybedildi",H87="İptal"),"Kapandı",IF(J87="","Tarih belirleyin",IF(J87&lt;TODAY(),"Gecikti",IF(J87=TODAY(),"Bugün","Planlandı")))))</x:f>
      </x:c>
    </x:row>
    <x:row r="88" ht="25" customHeight="1">
      <x:c r="A88" s="9"/>
      <x:c r="B88" s="9"/>
      <x:c r="C88" s="9"/>
      <x:c r="D88" s="11"/>
      <x:c r="E88" s="12"/>
      <x:c r="F88" s="9"/>
      <x:c r="G88" s="11"/>
      <x:c r="H88" s="9"/>
      <x:c r="I88" s="9"/>
      <x:c r="J88" s="11"/>
      <x:c r="K88" s="10" t="str">
        <x:f>IF(B88="","",IF(OR(H88="Kazanıldı",H88="Kaybedildi",H88="İptal"),"Kapandı",IF(J88="","Tarih belirleyin",IF(J88&lt;TODAY(),"Gecikti",IF(J88=TODAY(),"Bugün","Planlandı")))))</x:f>
      </x:c>
    </x:row>
    <x:row r="89" ht="25" customHeight="1">
      <x:c r="A89" s="9"/>
      <x:c r="B89" s="9"/>
      <x:c r="C89" s="9"/>
      <x:c r="D89" s="11"/>
      <x:c r="E89" s="12"/>
      <x:c r="F89" s="9"/>
      <x:c r="G89" s="11"/>
      <x:c r="H89" s="9"/>
      <x:c r="I89" s="9"/>
      <x:c r="J89" s="11"/>
      <x:c r="K89" s="10" t="str">
        <x:f>IF(B89="","",IF(OR(H89="Kazanıldı",H89="Kaybedildi",H89="İptal"),"Kapandı",IF(J89="","Tarih belirleyin",IF(J89&lt;TODAY(),"Gecikti",IF(J89=TODAY(),"Bugün","Planlandı")))))</x:f>
      </x:c>
    </x:row>
    <x:row r="90" ht="25" customHeight="1">
      <x:c r="A90" s="9"/>
      <x:c r="B90" s="9"/>
      <x:c r="C90" s="9"/>
      <x:c r="D90" s="11"/>
      <x:c r="E90" s="12"/>
      <x:c r="F90" s="9"/>
      <x:c r="G90" s="11"/>
      <x:c r="H90" s="9"/>
      <x:c r="I90" s="9"/>
      <x:c r="J90" s="11"/>
      <x:c r="K90" s="10" t="str">
        <x:f>IF(B90="","",IF(OR(H90="Kazanıldı",H90="Kaybedildi",H90="İptal"),"Kapandı",IF(J90="","Tarih belirleyin",IF(J90&lt;TODAY(),"Gecikti",IF(J90=TODAY(),"Bugün","Planlandı")))))</x:f>
      </x:c>
    </x:row>
    <x:row r="91" ht="25" customHeight="1">
      <x:c r="A91" s="9"/>
      <x:c r="B91" s="9"/>
      <x:c r="C91" s="9"/>
      <x:c r="D91" s="11"/>
      <x:c r="E91" s="12"/>
      <x:c r="F91" s="9"/>
      <x:c r="G91" s="11"/>
      <x:c r="H91" s="9"/>
      <x:c r="I91" s="9"/>
      <x:c r="J91" s="11"/>
      <x:c r="K91" s="10" t="str">
        <x:f>IF(B91="","",IF(OR(H91="Kazanıldı",H91="Kaybedildi",H91="İptal"),"Kapandı",IF(J91="","Tarih belirleyin",IF(J91&lt;TODAY(),"Gecikti",IF(J91=TODAY(),"Bugün","Planlandı")))))</x:f>
      </x:c>
    </x:row>
    <x:row r="92" ht="25" customHeight="1">
      <x:c r="A92" s="9"/>
      <x:c r="B92" s="9"/>
      <x:c r="C92" s="9"/>
      <x:c r="D92" s="11"/>
      <x:c r="E92" s="12"/>
      <x:c r="F92" s="9"/>
      <x:c r="G92" s="11"/>
      <x:c r="H92" s="9"/>
      <x:c r="I92" s="9"/>
      <x:c r="J92" s="11"/>
      <x:c r="K92" s="10" t="str">
        <x:f>IF(B92="","",IF(OR(H92="Kazanıldı",H92="Kaybedildi",H92="İptal"),"Kapandı",IF(J92="","Tarih belirleyin",IF(J92&lt;TODAY(),"Gecikti",IF(J92=TODAY(),"Bugün","Planlandı")))))</x:f>
      </x:c>
    </x:row>
    <x:row r="93" ht="25" customHeight="1">
      <x:c r="A93" s="9"/>
      <x:c r="B93" s="9"/>
      <x:c r="C93" s="9"/>
      <x:c r="D93" s="11"/>
      <x:c r="E93" s="12"/>
      <x:c r="F93" s="9"/>
      <x:c r="G93" s="11"/>
      <x:c r="H93" s="9"/>
      <x:c r="I93" s="9"/>
      <x:c r="J93" s="11"/>
      <x:c r="K93" s="10" t="str">
        <x:f>IF(B93="","",IF(OR(H93="Kazanıldı",H93="Kaybedildi",H93="İptal"),"Kapandı",IF(J93="","Tarih belirleyin",IF(J93&lt;TODAY(),"Gecikti",IF(J93=TODAY(),"Bugün","Planlandı")))))</x:f>
      </x:c>
    </x:row>
    <x:row r="94" ht="25" customHeight="1">
      <x:c r="A94" s="9"/>
      <x:c r="B94" s="9"/>
      <x:c r="C94" s="9"/>
      <x:c r="D94" s="11"/>
      <x:c r="E94" s="12"/>
      <x:c r="F94" s="9"/>
      <x:c r="G94" s="11"/>
      <x:c r="H94" s="9"/>
      <x:c r="I94" s="9"/>
      <x:c r="J94" s="11"/>
      <x:c r="K94" s="10" t="str">
        <x:f>IF(B94="","",IF(OR(H94="Kazanıldı",H94="Kaybedildi",H94="İptal"),"Kapandı",IF(J94="","Tarih belirleyin",IF(J94&lt;TODAY(),"Gecikti",IF(J94=TODAY(),"Bugün","Planlandı")))))</x:f>
      </x:c>
    </x:row>
    <x:row r="95" ht="25" customHeight="1">
      <x:c r="A95" s="9"/>
      <x:c r="B95" s="9"/>
      <x:c r="C95" s="9"/>
      <x:c r="D95" s="11"/>
      <x:c r="E95" s="12"/>
      <x:c r="F95" s="9"/>
      <x:c r="G95" s="11"/>
      <x:c r="H95" s="9"/>
      <x:c r="I95" s="9"/>
      <x:c r="J95" s="11"/>
      <x:c r="K95" s="10" t="str">
        <x:f>IF(B95="","",IF(OR(H95="Kazanıldı",H95="Kaybedildi",H95="İptal"),"Kapandı",IF(J95="","Tarih belirleyin",IF(J95&lt;TODAY(),"Gecikti",IF(J95=TODAY(),"Bugün","Planlandı")))))</x:f>
      </x:c>
    </x:row>
    <x:row r="96" ht="25" customHeight="1">
      <x:c r="A96" s="9"/>
      <x:c r="B96" s="9"/>
      <x:c r="C96" s="9"/>
      <x:c r="D96" s="11"/>
      <x:c r="E96" s="12"/>
      <x:c r="F96" s="9"/>
      <x:c r="G96" s="11"/>
      <x:c r="H96" s="9"/>
      <x:c r="I96" s="9"/>
      <x:c r="J96" s="11"/>
      <x:c r="K96" s="10" t="str">
        <x:f>IF(B96="","",IF(OR(H96="Kazanıldı",H96="Kaybedildi",H96="İptal"),"Kapandı",IF(J96="","Tarih belirleyin",IF(J96&lt;TODAY(),"Gecikti",IF(J96=TODAY(),"Bugün","Planlandı")))))</x:f>
      </x:c>
    </x:row>
    <x:row r="97" ht="25" customHeight="1">
      <x:c r="A97" s="9"/>
      <x:c r="B97" s="9"/>
      <x:c r="C97" s="9"/>
      <x:c r="D97" s="11"/>
      <x:c r="E97" s="12"/>
      <x:c r="F97" s="9"/>
      <x:c r="G97" s="11"/>
      <x:c r="H97" s="9"/>
      <x:c r="I97" s="9"/>
      <x:c r="J97" s="11"/>
      <x:c r="K97" s="10" t="str">
        <x:f>IF(B97="","",IF(OR(H97="Kazanıldı",H97="Kaybedildi",H97="İptal"),"Kapandı",IF(J97="","Tarih belirleyin",IF(J97&lt;TODAY(),"Gecikti",IF(J97=TODAY(),"Bugün","Planlandı")))))</x:f>
      </x:c>
    </x:row>
    <x:row r="98" ht="25" customHeight="1">
      <x:c r="A98" s="9"/>
      <x:c r="B98" s="9"/>
      <x:c r="C98" s="9"/>
      <x:c r="D98" s="11"/>
      <x:c r="E98" s="12"/>
      <x:c r="F98" s="9"/>
      <x:c r="G98" s="11"/>
      <x:c r="H98" s="9"/>
      <x:c r="I98" s="9"/>
      <x:c r="J98" s="11"/>
      <x:c r="K98" s="10" t="str">
        <x:f>IF(B98="","",IF(OR(H98="Kazanıldı",H98="Kaybedildi",H98="İptal"),"Kapandı",IF(J98="","Tarih belirleyin",IF(J98&lt;TODAY(),"Gecikti",IF(J98=TODAY(),"Bugün","Planlandı")))))</x:f>
      </x:c>
    </x:row>
    <x:row r="99" ht="25" customHeight="1">
      <x:c r="A99" s="9"/>
      <x:c r="B99" s="9"/>
      <x:c r="C99" s="9"/>
      <x:c r="D99" s="11"/>
      <x:c r="E99" s="12"/>
      <x:c r="F99" s="9"/>
      <x:c r="G99" s="11"/>
      <x:c r="H99" s="9"/>
      <x:c r="I99" s="9"/>
      <x:c r="J99" s="11"/>
      <x:c r="K99" s="10" t="str">
        <x:f>IF(B99="","",IF(OR(H99="Kazanıldı",H99="Kaybedildi",H99="İptal"),"Kapandı",IF(J99="","Tarih belirleyin",IF(J99&lt;TODAY(),"Gecikti",IF(J99=TODAY(),"Bugün","Planlandı")))))</x:f>
      </x:c>
    </x:row>
    <x:row r="100" ht="25" customHeight="1">
      <x:c r="A100" s="9"/>
      <x:c r="B100" s="9"/>
      <x:c r="C100" s="9"/>
      <x:c r="D100" s="11"/>
      <x:c r="E100" s="12"/>
      <x:c r="F100" s="9"/>
      <x:c r="G100" s="11"/>
      <x:c r="H100" s="9"/>
      <x:c r="I100" s="9"/>
      <x:c r="J100" s="11"/>
      <x:c r="K100" s="10" t="str">
        <x:f>IF(B100="","",IF(OR(H100="Kazanıldı",H100="Kaybedildi",H100="İptal"),"Kapandı",IF(J100="","Tarih belirleyin",IF(J100&lt;TODAY(),"Gecikti",IF(J100=TODAY(),"Bugün","Planlandı")))))</x:f>
      </x:c>
    </x:row>
    <x:row r="101" ht="25" customHeight="1">
      <x:c r="A101" s="9"/>
      <x:c r="B101" s="9"/>
      <x:c r="C101" s="9"/>
      <x:c r="D101" s="11"/>
      <x:c r="E101" s="12"/>
      <x:c r="F101" s="9"/>
      <x:c r="G101" s="11"/>
      <x:c r="H101" s="9"/>
      <x:c r="I101" s="9"/>
      <x:c r="J101" s="11"/>
      <x:c r="K101" s="10" t="str">
        <x:f>IF(B101="","",IF(OR(H101="Kazanıldı",H101="Kaybedildi",H101="İptal"),"Kapandı",IF(J101="","Tarih belirleyin",IF(J101&lt;TODAY(),"Gecikti",IF(J101=TODAY(),"Bugün","Planlandı")))))</x:f>
      </x:c>
    </x:row>
    <x:row r="102" ht="25" customHeight="1">
      <x:c r="A102" s="9"/>
      <x:c r="B102" s="9"/>
      <x:c r="C102" s="9"/>
      <x:c r="D102" s="11"/>
      <x:c r="E102" s="12"/>
      <x:c r="F102" s="9"/>
      <x:c r="G102" s="11"/>
      <x:c r="H102" s="9"/>
      <x:c r="I102" s="9"/>
      <x:c r="J102" s="11"/>
      <x:c r="K102" s="10" t="str">
        <x:f>IF(B102="","",IF(OR(H102="Kazanıldı",H102="Kaybedildi",H102="İptal"),"Kapandı",IF(J102="","Tarih belirleyin",IF(J102&lt;TODAY(),"Gecikti",IF(J102=TODAY(),"Bugün","Planlandı")))))</x:f>
      </x:c>
    </x:row>
    <x:row r="103" ht="25" customHeight="1">
      <x:c r="A103" s="9"/>
      <x:c r="B103" s="9"/>
      <x:c r="C103" s="9"/>
      <x:c r="D103" s="11"/>
      <x:c r="E103" s="12"/>
      <x:c r="F103" s="9"/>
      <x:c r="G103" s="11"/>
      <x:c r="H103" s="9"/>
      <x:c r="I103" s="9"/>
      <x:c r="J103" s="11"/>
      <x:c r="K103" s="10" t="str">
        <x:f>IF(B103="","",IF(OR(H103="Kazanıldı",H103="Kaybedildi",H103="İptal"),"Kapandı",IF(J103="","Tarih belirleyin",IF(J103&lt;TODAY(),"Gecikti",IF(J103=TODAY(),"Bugün","Planlandı")))))</x:f>
      </x:c>
    </x:row>
    <x:row r="104" ht="25" customHeight="1">
      <x:c r="A104" s="9"/>
      <x:c r="B104" s="9"/>
      <x:c r="C104" s="9"/>
      <x:c r="D104" s="11"/>
      <x:c r="E104" s="12"/>
      <x:c r="F104" s="9"/>
      <x:c r="G104" s="11"/>
      <x:c r="H104" s="9"/>
      <x:c r="I104" s="9"/>
      <x:c r="J104" s="11"/>
      <x:c r="K104" s="10" t="str">
        <x:f>IF(B104="","",IF(OR(H104="Kazanıldı",H104="Kaybedildi",H104="İptal"),"Kapandı",IF(J104="","Tarih belirleyin",IF(J104&lt;TODAY(),"Gecikti",IF(J104=TODAY(),"Bugün","Planlandı")))))</x:f>
      </x:c>
    </x:row>
    <x:row r="105" ht="25" customHeight="1">
      <x:c r="A105" s="9"/>
      <x:c r="B105" s="9"/>
      <x:c r="C105" s="9"/>
      <x:c r="D105" s="11"/>
      <x:c r="E105" s="12"/>
      <x:c r="F105" s="9"/>
      <x:c r="G105" s="11"/>
      <x:c r="H105" s="9"/>
      <x:c r="I105" s="9"/>
      <x:c r="J105" s="11"/>
      <x:c r="K105" s="10" t="str">
        <x:f>IF(B105="","",IF(OR(H105="Kazanıldı",H105="Kaybedildi",H105="İptal"),"Kapandı",IF(J105="","Tarih belirleyin",IF(J105&lt;TODAY(),"Gecikti",IF(J105=TODAY(),"Bugün","Planlandı")))))</x:f>
      </x:c>
    </x:row>
    <x:row r="106" ht="25" customHeight="1">
      <x:c r="A106" s="9"/>
      <x:c r="B106" s="9"/>
      <x:c r="C106" s="9"/>
      <x:c r="D106" s="11"/>
      <x:c r="E106" s="12"/>
      <x:c r="F106" s="9"/>
      <x:c r="G106" s="11"/>
      <x:c r="H106" s="9"/>
      <x:c r="I106" s="9"/>
      <x:c r="J106" s="11"/>
      <x:c r="K106" s="10" t="str">
        <x:f>IF(B106="","",IF(OR(H106="Kazanıldı",H106="Kaybedildi",H106="İptal"),"Kapandı",IF(J106="","Tarih belirleyin",IF(J106&lt;TODAY(),"Gecikti",IF(J106=TODAY(),"Bugün","Planlandı")))))</x:f>
      </x:c>
    </x:row>
    <x:row r="107" ht="25" customHeight="1">
      <x:c r="A107" s="9"/>
      <x:c r="B107" s="9"/>
      <x:c r="C107" s="9"/>
      <x:c r="D107" s="11"/>
      <x:c r="E107" s="12"/>
      <x:c r="F107" s="9"/>
      <x:c r="G107" s="11"/>
      <x:c r="H107" s="9"/>
      <x:c r="I107" s="9"/>
      <x:c r="J107" s="11"/>
      <x:c r="K107" s="10" t="str">
        <x:f>IF(B107="","",IF(OR(H107="Kazanıldı",H107="Kaybedildi",H107="İptal"),"Kapandı",IF(J107="","Tarih belirleyin",IF(J107&lt;TODAY(),"Gecikti",IF(J107=TODAY(),"Bugün","Planlandı")))))</x:f>
      </x:c>
    </x:row>
    <x:row r="108" ht="25" customHeight="1">
      <x:c r="A108" s="9"/>
      <x:c r="B108" s="9"/>
      <x:c r="C108" s="9"/>
      <x:c r="D108" s="11"/>
      <x:c r="E108" s="12"/>
      <x:c r="F108" s="9"/>
      <x:c r="G108" s="11"/>
      <x:c r="H108" s="9"/>
      <x:c r="I108" s="9"/>
      <x:c r="J108" s="11"/>
      <x:c r="K108" s="10" t="str">
        <x:f>IF(B108="","",IF(OR(H108="Kazanıldı",H108="Kaybedildi",H108="İptal"),"Kapandı",IF(J108="","Tarih belirleyin",IF(J108&lt;TODAY(),"Gecikti",IF(J108=TODAY(),"Bugün","Planlandı")))))</x:f>
      </x:c>
    </x:row>
  </x:sheetData>
  <x:conditionalFormatting sqref="K9:K108">
    <x:cfRule type="containsText" dxfId="0" priority="1" operator="containsText" text="Gecikti"/>
  </x:conditionalFormatting>
  <x:dataValidations count="2">
    <x:dataValidation type="list" sqref="H9:H108">
      <x:formula1>"Hazırlanıyor,Gönderildi,Görüşülüyor,Kazanıldı,Kaybedildi,İptal"</x:formula1>
    </x:dataValidation>
    <x:dataValidation type="list" sqref="F9:F108">
      <x:formula1>"TRY,EUR,USD"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0fbdb1aa10746d8"/>
  </x:tableParts>
</x:worksheet>
</file>